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6.10" sheetId="7" r:id="rId1"/>
  </sheets>
  <calcPr calcId="152511"/>
</workbook>
</file>

<file path=xl/calcChain.xml><?xml version="1.0" encoding="utf-8"?>
<calcChain xmlns="http://schemas.openxmlformats.org/spreadsheetml/2006/main">
  <c r="I27" i="7" l="1"/>
  <c r="H27" i="7"/>
  <c r="G27" i="7"/>
  <c r="F27" i="7"/>
  <c r="E27" i="7"/>
  <c r="D27" i="7"/>
  <c r="I20" i="7"/>
  <c r="H20" i="7"/>
  <c r="G20" i="7"/>
  <c r="F20" i="7"/>
  <c r="E20" i="7"/>
  <c r="D20" i="7"/>
</calcChain>
</file>

<file path=xl/sharedStrings.xml><?xml version="1.0" encoding="utf-8"?>
<sst xmlns="http://schemas.openxmlformats.org/spreadsheetml/2006/main" count="35" uniqueCount="24">
  <si>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</si>
  <si>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</si>
  <si>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</si>
  <si>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</si>
  <si>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</si>
  <si>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</si>
  <si>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</si>
  <si>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</si>
  <si>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</si>
  <si>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 xml:space="preserve">                                         Возрастная группа детей от 7 до 11 лет.</t>
  </si>
  <si>
    <t>1 смена</t>
  </si>
  <si>
    <t>Итого за 1 смену</t>
  </si>
  <si>
    <t>Хлеб</t>
  </si>
  <si>
    <t>ПР</t>
  </si>
  <si>
    <t>Цена</t>
  </si>
  <si>
    <t>2 смена</t>
  </si>
  <si>
    <t>Итого за 2 смену</t>
  </si>
  <si>
    <t>МБОУ Приаргунская СОШ (начальная)</t>
  </si>
  <si>
    <t>Компот</t>
  </si>
  <si>
    <t>Меню 06.10.2021 год</t>
  </si>
  <si>
    <t>Макароны с сыром</t>
  </si>
  <si>
    <t>Сарделька</t>
  </si>
  <si>
    <t>Груша</t>
  </si>
  <si>
    <t>Коржик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</si>
</sst>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6" xfId="0" applyBorder="1"/>
    <xf numFmtId="0" fontId="2" fillId="0" borderId="18" xfId="0" applyFont="1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topLeftCell="A7" workbookViewId="0">
      <selection activeCell="S36" sqref="S3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29"/>
      <c r="H1" s="30"/>
      <c r="I1" s="30"/>
      <c r="J1" s="30"/>
    </row>
    <row r="2" spans="2:10" x14ac:dyDescent="0.25">
      <c r="F2" s="47" t="s">
        <v>17</v>
      </c>
      <c r="G2" s="47"/>
      <c r="H2" s="47"/>
      <c r="I2" s="47"/>
      <c r="J2" s="47"/>
    </row>
    <row r="3" spans="2:10" x14ac:dyDescent="0.25">
      <c r="F3" s="47"/>
      <c r="G3" s="47"/>
      <c r="H3" s="47"/>
      <c r="I3" s="47"/>
      <c r="J3" s="47"/>
    </row>
    <row r="4" spans="2:10" x14ac:dyDescent="0.25">
      <c r="F4" s="47"/>
      <c r="G4" s="47"/>
      <c r="H4" s="47"/>
      <c r="I4" s="47"/>
      <c r="J4" s="47"/>
    </row>
    <row r="5" spans="2:10" x14ac:dyDescent="0.25">
      <c r="F5" s="47"/>
      <c r="G5" s="47"/>
      <c r="H5" s="47"/>
      <c r="I5" s="47"/>
      <c r="J5" s="47"/>
    </row>
    <row r="6" spans="2:10" x14ac:dyDescent="0.25">
      <c r="F6" s="47"/>
      <c r="G6" s="47"/>
      <c r="H6" s="47"/>
      <c r="I6" s="47"/>
      <c r="J6" s="47"/>
    </row>
    <row r="7" spans="2:10" x14ac:dyDescent="0.25">
      <c r="F7" s="28"/>
      <c r="G7" s="28"/>
      <c r="H7" s="28"/>
      <c r="I7" s="28"/>
      <c r="J7" s="28"/>
    </row>
    <row r="8" spans="2:10" ht="18.75" x14ac:dyDescent="0.3">
      <c r="C8" s="35" t="s">
        <v>19</v>
      </c>
      <c r="D8" s="35"/>
      <c r="E8" s="35"/>
      <c r="F8" s="35"/>
      <c r="G8" s="28"/>
      <c r="H8" s="28"/>
      <c r="I8" s="28"/>
      <c r="J8" s="28"/>
    </row>
    <row r="9" spans="2:10" ht="15.75" x14ac:dyDescent="0.25">
      <c r="B9" s="29" t="s">
        <v>9</v>
      </c>
      <c r="C9" s="29"/>
      <c r="D9" s="29"/>
      <c r="E9" s="29"/>
      <c r="F9" s="29"/>
      <c r="G9" s="30"/>
      <c r="H9" s="28"/>
      <c r="I9" s="28"/>
      <c r="J9" s="28"/>
    </row>
    <row r="10" spans="2:10" ht="15.75" x14ac:dyDescent="0.25">
      <c r="B10" s="27"/>
      <c r="C10" s="27"/>
      <c r="D10" s="27"/>
      <c r="E10" s="27"/>
      <c r="F10" s="27"/>
      <c r="G10" s="28"/>
      <c r="H10" s="28"/>
      <c r="I10" s="28"/>
      <c r="J10" s="28"/>
    </row>
    <row r="11" spans="2:10" ht="15.75" thickBot="1" x14ac:dyDescent="0.3"/>
    <row r="12" spans="2:10" ht="25.5" thickBot="1" x14ac:dyDescent="0.3">
      <c r="B12" s="36" t="s">
        <v>0</v>
      </c>
      <c r="C12" s="38" t="s">
        <v>1</v>
      </c>
      <c r="D12" s="40" t="s">
        <v>2</v>
      </c>
      <c r="E12" s="42" t="s">
        <v>3</v>
      </c>
      <c r="F12" s="43"/>
      <c r="G12" s="44"/>
      <c r="H12" s="33" t="s">
        <v>4</v>
      </c>
      <c r="I12" s="31" t="s">
        <v>14</v>
      </c>
      <c r="J12" s="1" t="s">
        <v>5</v>
      </c>
    </row>
    <row r="13" spans="2:10" ht="15.75" thickBot="1" x14ac:dyDescent="0.3">
      <c r="B13" s="37"/>
      <c r="C13" s="39"/>
      <c r="D13" s="41"/>
      <c r="E13" s="2" t="s">
        <v>6</v>
      </c>
      <c r="F13" s="3" t="s">
        <v>7</v>
      </c>
      <c r="G13" s="4" t="s">
        <v>8</v>
      </c>
      <c r="H13" s="34"/>
      <c r="I13" s="32"/>
      <c r="J13" s="5"/>
    </row>
    <row r="14" spans="2:10" ht="19.5" thickBot="1" x14ac:dyDescent="0.35">
      <c r="B14" s="6" t="s">
        <v>10</v>
      </c>
      <c r="C14" s="7" t="s">
        <v>20</v>
      </c>
      <c r="D14" s="3">
        <v>150</v>
      </c>
      <c r="E14" s="3">
        <v>10.7</v>
      </c>
      <c r="F14" s="3">
        <v>11.1</v>
      </c>
      <c r="G14" s="8">
        <v>58.6</v>
      </c>
      <c r="H14" s="9">
        <v>382.5</v>
      </c>
      <c r="I14" s="10">
        <v>25</v>
      </c>
      <c r="J14" s="10">
        <v>203</v>
      </c>
    </row>
    <row r="15" spans="2:10" ht="15.75" thickBot="1" x14ac:dyDescent="0.3">
      <c r="B15" s="11"/>
      <c r="C15" s="2" t="s">
        <v>21</v>
      </c>
      <c r="D15" s="3">
        <v>100</v>
      </c>
      <c r="E15" s="3">
        <v>5.55</v>
      </c>
      <c r="F15" s="3">
        <v>6.55</v>
      </c>
      <c r="G15" s="8">
        <v>0.25</v>
      </c>
      <c r="H15" s="9">
        <v>164</v>
      </c>
      <c r="I15" s="12">
        <v>30</v>
      </c>
      <c r="J15" s="12">
        <v>243</v>
      </c>
    </row>
    <row r="16" spans="2:10" ht="15.75" thickBot="1" x14ac:dyDescent="0.3">
      <c r="B16" s="11"/>
      <c r="C16" s="23" t="s">
        <v>22</v>
      </c>
      <c r="D16" s="24">
        <v>100</v>
      </c>
      <c r="E16" s="14">
        <v>0.4</v>
      </c>
      <c r="F16" s="14">
        <v>0.3</v>
      </c>
      <c r="G16" s="15">
        <v>10.3</v>
      </c>
      <c r="H16" s="16">
        <v>47</v>
      </c>
      <c r="I16" s="12">
        <v>9</v>
      </c>
      <c r="J16" s="12" t="s">
        <v>13</v>
      </c>
    </row>
    <row r="17" spans="2:10" ht="15.75" thickBot="1" x14ac:dyDescent="0.3">
      <c r="B17" s="11"/>
      <c r="C17" s="23" t="s">
        <v>12</v>
      </c>
      <c r="D17" s="24">
        <v>70</v>
      </c>
      <c r="E17" s="14">
        <v>3.16</v>
      </c>
      <c r="F17" s="14">
        <v>0.4</v>
      </c>
      <c r="G17" s="15">
        <v>7.35</v>
      </c>
      <c r="H17" s="16">
        <v>93.52</v>
      </c>
      <c r="I17" s="12">
        <v>2</v>
      </c>
      <c r="J17" s="12" t="s">
        <v>13</v>
      </c>
    </row>
    <row r="18" spans="2:10" ht="15.75" thickBot="1" x14ac:dyDescent="0.3">
      <c r="B18" s="11"/>
      <c r="C18" s="23" t="s">
        <v>23</v>
      </c>
      <c r="D18" s="24">
        <v>50</v>
      </c>
      <c r="E18" s="14">
        <v>6.3</v>
      </c>
      <c r="F18" s="14">
        <v>11.4</v>
      </c>
      <c r="G18" s="15">
        <v>64.400000000000006</v>
      </c>
      <c r="H18" s="16">
        <v>384</v>
      </c>
      <c r="I18" s="12">
        <v>20</v>
      </c>
      <c r="J18" s="12" t="s">
        <v>13</v>
      </c>
    </row>
    <row r="19" spans="2:10" ht="15.75" thickBot="1" x14ac:dyDescent="0.3">
      <c r="B19" s="11"/>
      <c r="C19" s="13" t="s">
        <v>18</v>
      </c>
      <c r="D19" s="14">
        <v>200</v>
      </c>
      <c r="E19" s="14">
        <v>0.9</v>
      </c>
      <c r="F19" s="14">
        <v>0.09</v>
      </c>
      <c r="G19" s="15">
        <v>32.01</v>
      </c>
      <c r="H19" s="16">
        <v>132.80000000000001</v>
      </c>
      <c r="I19" s="25">
        <v>7</v>
      </c>
      <c r="J19" s="12">
        <v>349</v>
      </c>
    </row>
    <row r="20" spans="2:10" ht="15.75" thickBot="1" x14ac:dyDescent="0.3">
      <c r="B20" s="17" t="s">
        <v>11</v>
      </c>
      <c r="C20" s="3"/>
      <c r="D20" s="18">
        <f t="shared" ref="D20:I20" si="0">SUM(D14:D19)</f>
        <v>670</v>
      </c>
      <c r="E20" s="18">
        <f t="shared" si="0"/>
        <v>27.009999999999998</v>
      </c>
      <c r="F20" s="18">
        <f t="shared" si="0"/>
        <v>29.84</v>
      </c>
      <c r="G20" s="19">
        <f t="shared" si="0"/>
        <v>172.91</v>
      </c>
      <c r="H20" s="20">
        <f t="shared" si="0"/>
        <v>1203.82</v>
      </c>
      <c r="I20" s="26">
        <f t="shared" si="0"/>
        <v>93</v>
      </c>
      <c r="J20" s="21"/>
    </row>
    <row r="21" spans="2:10" ht="19.5" thickBot="1" x14ac:dyDescent="0.35">
      <c r="B21" s="6" t="s">
        <v>15</v>
      </c>
      <c r="C21" s="7" t="s">
        <v>20</v>
      </c>
      <c r="D21" s="3">
        <v>150</v>
      </c>
      <c r="E21" s="3">
        <v>10.7</v>
      </c>
      <c r="F21" s="3">
        <v>11.1</v>
      </c>
      <c r="G21" s="8">
        <v>58.6</v>
      </c>
      <c r="H21" s="9">
        <v>382.5</v>
      </c>
      <c r="I21" s="10">
        <v>25</v>
      </c>
      <c r="J21" s="10">
        <v>203</v>
      </c>
    </row>
    <row r="22" spans="2:10" ht="15.75" thickBot="1" x14ac:dyDescent="0.3">
      <c r="B22" s="22"/>
      <c r="C22" s="2" t="s">
        <v>21</v>
      </c>
      <c r="D22" s="3">
        <v>100</v>
      </c>
      <c r="E22" s="3">
        <v>5.55</v>
      </c>
      <c r="F22" s="3">
        <v>6.55</v>
      </c>
      <c r="G22" s="8">
        <v>0.25</v>
      </c>
      <c r="H22" s="9">
        <v>164</v>
      </c>
      <c r="I22" s="12">
        <v>30</v>
      </c>
      <c r="J22" s="12">
        <v>243</v>
      </c>
    </row>
    <row r="23" spans="2:10" ht="15.75" thickBot="1" x14ac:dyDescent="0.3">
      <c r="B23" s="11"/>
      <c r="C23" s="23" t="s">
        <v>22</v>
      </c>
      <c r="D23" s="24">
        <v>100</v>
      </c>
      <c r="E23" s="14">
        <v>0.4</v>
      </c>
      <c r="F23" s="14">
        <v>0.3</v>
      </c>
      <c r="G23" s="15">
        <v>10.3</v>
      </c>
      <c r="H23" s="16">
        <v>47</v>
      </c>
      <c r="I23" s="12">
        <v>9</v>
      </c>
      <c r="J23" s="12" t="s">
        <v>13</v>
      </c>
    </row>
    <row r="24" spans="2:10" ht="15.75" thickBot="1" x14ac:dyDescent="0.3">
      <c r="B24" s="11"/>
      <c r="C24" s="23" t="s">
        <v>12</v>
      </c>
      <c r="D24" s="24">
        <v>70</v>
      </c>
      <c r="E24" s="14">
        <v>3.16</v>
      </c>
      <c r="F24" s="14">
        <v>0.4</v>
      </c>
      <c r="G24" s="15">
        <v>7.35</v>
      </c>
      <c r="H24" s="16">
        <v>93.52</v>
      </c>
      <c r="I24" s="12">
        <v>2</v>
      </c>
      <c r="J24" s="12" t="s">
        <v>13</v>
      </c>
    </row>
    <row r="25" spans="2:10" ht="15.75" thickBot="1" x14ac:dyDescent="0.3">
      <c r="B25" s="22"/>
      <c r="C25" s="23" t="s">
        <v>23</v>
      </c>
      <c r="D25" s="24">
        <v>50</v>
      </c>
      <c r="E25" s="14">
        <v>6.3</v>
      </c>
      <c r="F25" s="14">
        <v>11.4</v>
      </c>
      <c r="G25" s="15">
        <v>64.400000000000006</v>
      </c>
      <c r="H25" s="16">
        <v>384</v>
      </c>
      <c r="I25" s="12">
        <v>20</v>
      </c>
      <c r="J25" s="12" t="s">
        <v>13</v>
      </c>
    </row>
    <row r="26" spans="2:10" ht="15.75" thickBot="1" x14ac:dyDescent="0.3">
      <c r="B26" s="11"/>
      <c r="C26" s="13" t="s">
        <v>18</v>
      </c>
      <c r="D26" s="14">
        <v>200</v>
      </c>
      <c r="E26" s="14">
        <v>0.9</v>
      </c>
      <c r="F26" s="14">
        <v>0.09</v>
      </c>
      <c r="G26" s="15">
        <v>32.01</v>
      </c>
      <c r="H26" s="16">
        <v>132.80000000000001</v>
      </c>
      <c r="I26" s="25">
        <v>7</v>
      </c>
      <c r="J26" s="12">
        <v>349</v>
      </c>
    </row>
    <row r="27" spans="2:10" ht="15.75" thickBot="1" x14ac:dyDescent="0.3">
      <c r="B27" s="45" t="s">
        <v>16</v>
      </c>
      <c r="C27" s="46"/>
      <c r="D27" s="18">
        <f t="shared" ref="D27:I27" si="1">SUM(D21:D26)</f>
        <v>670</v>
      </c>
      <c r="E27" s="18">
        <f t="shared" si="1"/>
        <v>27.009999999999998</v>
      </c>
      <c r="F27" s="18">
        <f t="shared" si="1"/>
        <v>29.84</v>
      </c>
      <c r="G27" s="19">
        <f t="shared" si="1"/>
        <v>172.91</v>
      </c>
      <c r="H27" s="20">
        <f t="shared" si="1"/>
        <v>1203.82</v>
      </c>
      <c r="I27" s="26">
        <f t="shared" si="1"/>
        <v>93</v>
      </c>
      <c r="J27" s="21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2021-10-07T11:53:56Z</dcterms:modified>
</cp:coreProperties>
</file>